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CA765EBC-E460-480B-8DA5-5415181C2DB6}"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2930" yWindow="-110" windowWidth="23260" windowHeight="1246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<sst xmlns="http://schemas.openxmlformats.org/spreadsheetml/2006/main" count="776" uniqueCount="442">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</sst>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399</v>
      </c>
      <c r="B10" s="188"/>
      <c r="C10" s="196" t="str">
        <f>VLOOKUP(A10,listado,2,0)</f>
        <v>G. SEÑALIZACIÓN FERROVIARIA</v>
      </c>
      <c r="D10" s="196"/>
      <c r="E10" s="196"/>
      <c r="F10" s="196"/>
      <c r="G10" s="196" t="str">
        <f>VLOOKUP(A10,listado,3,0)</f>
        <v>Asistente 2</v>
      </c>
      <c r="H10" s="196"/>
      <c r="I10" s="203" t="str">
        <f>VLOOKUP(A10,listado,4,0)</f>
        <v xml:space="preserve">Técnico/a para vigilancia y supervisión de Obra de Señalización Ferroviaria. </v>
      </c>
      <c r="J10" s="204"/>
      <c r="K10" s="196" t="str">
        <f>VLOOKUP(A10,listado,5,0)</f>
        <v>Madrid</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odQkbYLM+/W6+486xI6yqfaxTzUd20P7o4/KMJunl6U7SYhsU12sNZs5QXnqaCLIrEP3+rf4H+wwQhQRKMamqw==" saltValue="FHa88solSz+6muSDkAQgz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2025-09-08T14:58:48Z</dcterms:modified>
</cp:coreProperties>
</file>